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<sst xmlns="http://schemas.openxmlformats.org/spreadsheetml/2006/main" count="41" uniqueCount="40">
  <si>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</si>
  <si>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</si>
  <si>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</si>
  <si>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</si>
  <si>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</si>
  <si>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</si>
  <si>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</si>
  <si>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</si>
  <si>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</si>
  <si>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</si>
  <si>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</si>
  <si>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</si>
  <si>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</si>
  <si>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</si>
  <si>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</si>
  <si>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</si>
  <si>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</si>
  <si>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</si>
  <si>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</si>
  <si>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</si>
  <si>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</si>
  <si>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</si>
  <si>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ПП</t>
  </si>
  <si>
    <t>1 блюдо</t>
  </si>
  <si>
    <t>2 блюдо</t>
  </si>
  <si>
    <t>гарнир</t>
  </si>
  <si>
    <t>сладкое</t>
  </si>
  <si>
    <t>300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</si>
  <si>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</si>
  <si>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</si>
  <si>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</si>
  <si>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</si>
  <si>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</si>
  <si>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Салат из свеклы с р/маслом</t>
  </si>
  <si>
    <t xml:space="preserve">Щи из свежей капусты с картофелем </t>
  </si>
  <si>
    <t>Гуляш из курицы</t>
  </si>
  <si>
    <t>каша пшенная вязская (гарнир)</t>
  </si>
  <si>
    <t>21</t>
  </si>
  <si>
    <t>41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</si>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</sst>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D1" workbookViewId="0">
      <selection activeCell="I23" sqref="I2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33" t="s">
        <v>39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>
      <c r="A12" s="10" t="s">
        <v>20</v>
      </c>
      <c r="B12" s="24" t="s">
        <v>21</v>
      </c>
      <c r="C12" s="32" t="s">
        <v>37</v>
      </c>
      <c r="D12" s="31" t="s">
        <v>33</v>
      </c>
      <c r="E12" s="32">
        <v>60</v>
      </c>
      <c r="F12" s="35">
        <v>4.5</v>
      </c>
      <c r="G12" s="32">
        <v>69</v>
      </c>
      <c r="H12" s="32">
        <v>0.87</v>
      </c>
      <c r="I12" s="32">
        <v>5.0599999999999996</v>
      </c>
      <c r="J12" s="32">
        <v>5.22</v>
      </c>
    </row>
    <row r="13" spans="1:10">
      <c r="A13" s="10"/>
      <c r="B13" s="11" t="s">
        <v>23</v>
      </c>
      <c r="C13" s="32" t="s">
        <v>38</v>
      </c>
      <c r="D13" s="31" t="s">
        <v>34</v>
      </c>
      <c r="E13" s="32">
        <v>200</v>
      </c>
      <c r="F13" s="35">
        <v>18</v>
      </c>
      <c r="G13" s="32">
        <v>123.4</v>
      </c>
      <c r="H13" s="32">
        <v>1.6</v>
      </c>
      <c r="I13" s="32">
        <v>3.44</v>
      </c>
      <c r="J13" s="32">
        <v>8</v>
      </c>
    </row>
    <row r="14" spans="1:10">
      <c r="A14" s="10"/>
      <c r="B14" s="11" t="s">
        <v>24</v>
      </c>
      <c r="C14" s="32">
        <v>437</v>
      </c>
      <c r="D14" s="31" t="s">
        <v>35</v>
      </c>
      <c r="E14" s="32">
        <v>100</v>
      </c>
      <c r="F14" s="35">
        <v>52.1</v>
      </c>
      <c r="G14" s="32">
        <v>211</v>
      </c>
      <c r="H14" s="32">
        <v>12.7</v>
      </c>
      <c r="I14" s="32">
        <v>18.05</v>
      </c>
      <c r="J14" s="32">
        <v>23.9</v>
      </c>
    </row>
    <row r="15" spans="1:10">
      <c r="A15" s="10"/>
      <c r="B15" s="11" t="s">
        <v>25</v>
      </c>
      <c r="C15" s="32">
        <v>284</v>
      </c>
      <c r="D15" s="31" t="s">
        <v>36</v>
      </c>
      <c r="E15" s="32">
        <v>150</v>
      </c>
      <c r="F15" s="35">
        <v>6.5</v>
      </c>
      <c r="G15" s="32">
        <v>167.61</v>
      </c>
      <c r="H15" s="32">
        <v>5.59</v>
      </c>
      <c r="I15" s="32">
        <v>6.51</v>
      </c>
      <c r="J15" s="32">
        <v>25.2</v>
      </c>
    </row>
    <row r="16" spans="1:10">
      <c r="A16" s="10"/>
      <c r="B16" s="11" t="s">
        <v>26</v>
      </c>
      <c r="C16" s="32" t="s">
        <v>27</v>
      </c>
      <c r="D16" s="31" t="s">
        <v>28</v>
      </c>
      <c r="E16" s="32">
        <v>200</v>
      </c>
      <c r="F16" s="35">
        <v>3</v>
      </c>
      <c r="G16" s="32">
        <v>56</v>
      </c>
      <c r="H16" s="32">
        <v>0.2</v>
      </c>
      <c r="I16" s="32"/>
      <c r="J16" s="32">
        <v>14</v>
      </c>
    </row>
    <row r="17" spans="1:10">
      <c r="A17" s="10"/>
      <c r="B17" s="11" t="s">
        <v>29</v>
      </c>
      <c r="C17" s="32" t="s">
        <v>22</v>
      </c>
      <c r="D17" s="31" t="s">
        <v>30</v>
      </c>
      <c r="E17" s="32">
        <v>30</v>
      </c>
      <c r="F17" s="35">
        <v>3.1</v>
      </c>
      <c r="G17" s="32">
        <v>70.319999999999993</v>
      </c>
      <c r="H17" s="32">
        <v>2.2799999999999998</v>
      </c>
      <c r="I17" s="32">
        <v>0.24</v>
      </c>
      <c r="J17" s="32">
        <v>14.76</v>
      </c>
    </row>
    <row r="18" spans="1:10">
      <c r="A18" s="10"/>
      <c r="B18" s="11" t="s">
        <v>31</v>
      </c>
      <c r="C18" s="32" t="s">
        <v>22</v>
      </c>
      <c r="D18" s="31" t="s">
        <v>32</v>
      </c>
      <c r="E18" s="32">
        <v>30</v>
      </c>
      <c r="F18" s="35">
        <v>2.8</v>
      </c>
      <c r="G18" s="32">
        <v>69.900000000000006</v>
      </c>
      <c r="H18" s="32">
        <v>1.68</v>
      </c>
      <c r="I18" s="32"/>
      <c r="J18" s="32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770</v>
      </c>
      <c r="F20" s="30">
        <f>SUM(F12:F18)</f>
        <v>89.999999999999986</v>
      </c>
      <c r="G20" s="30">
        <f t="shared" si="0"/>
        <v>767.2299999999999</v>
      </c>
      <c r="H20" s="30">
        <f t="shared" si="0"/>
        <v>24.919999999999998</v>
      </c>
      <c r="I20" s="30">
        <f t="shared" si="0"/>
        <v>33.300000000000004</v>
      </c>
      <c r="J20" s="30">
        <f t="shared" si="0"/>
        <v>105.9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cp:lastPrinted>2021-05-18T10:32:40Z</cp:lastPrinted>
  <dcterms:created xsi:type="dcterms:W3CDTF">2015-06-05T18:19:34Z</dcterms:created>
  <dcterms:modified xsi:type="dcterms:W3CDTF">2024-03-19T05:12:53Z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